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I-SLFP-075\Desktop\2024.MLAL\AER-Institucional\Nuevos FormatosActa ER y Anexos-\5. Situación Financiera\"/>
    </mc:Choice>
  </mc:AlternateContent>
  <bookViews>
    <workbookView xWindow="0" yWindow="0" windowWidth="28800" windowHeight="11610"/>
  </bookViews>
  <sheets>
    <sheet name="Anexo 5.6" sheetId="1" r:id="rId1"/>
  </sheets>
  <externalReferences>
    <externalReference r:id="rId2"/>
  </externalReferences>
  <definedNames>
    <definedName name="ADMON">'[1]Datos Generales'!$B$4</definedName>
    <definedName name="_xlnm.Print_Area" localSheetId="0">'Anexo 5.6'!$A$1:$P$48</definedName>
    <definedName name="CLAVE">'[1]Datos Generales'!$B$3</definedName>
    <definedName name="ENTIDADF">'[1]Datos Generales'!$B$2</definedName>
    <definedName name="ENTRA">'[1]Datos Generales'!$B$6</definedName>
    <definedName name="SALE">'[1]Datos Generales'!$B$5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D32" i="1"/>
  <c r="I4" i="1"/>
  <c r="G3" i="1"/>
</calcChain>
</file>

<file path=xl/sharedStrings.xml><?xml version="1.0" encoding="utf-8"?>
<sst xmlns="http://schemas.openxmlformats.org/spreadsheetml/2006/main" count="21" uniqueCount="20">
  <si>
    <t>NÚMERO  DE LA OBRA</t>
  </si>
  <si>
    <t>NOMBRE</t>
  </si>
  <si>
    <t>FUENTE DE FINANCIAMIENTO</t>
  </si>
  <si>
    <t>MODALIDAD DE EJECUCIÓN</t>
  </si>
  <si>
    <t>CONTRATISTA</t>
  </si>
  <si>
    <t>IMPORTE DEL CONTRATO</t>
  </si>
  <si>
    <t>IMPORTE DEVENGADO</t>
  </si>
  <si>
    <t>% AVANCE FÍSICO</t>
  </si>
  <si>
    <t>IMPORTE  PAGADO</t>
  </si>
  <si>
    <t>IMPORTE PENDIENTE DE PAGAR POR LA ADMINISTRACIÓN ENTRANTE</t>
  </si>
  <si>
    <t>NO. LEGAJOS</t>
  </si>
  <si>
    <t>DEL FOLIO</t>
  </si>
  <si>
    <t>AL FOLIO</t>
  </si>
  <si>
    <t>UBICACIÓN</t>
  </si>
  <si>
    <t>OBSERVACIONES</t>
  </si>
  <si>
    <t>TOTAL</t>
  </si>
  <si>
    <t>$</t>
  </si>
  <si>
    <t xml:space="preserve"> $</t>
  </si>
  <si>
    <t xml:space="preserve">RESPONSABLE DE LA INFORMACIÓN CONTENIDA EN EL PRESENTE ANEXO: </t>
  </si>
  <si>
    <t>UBICACIÓN DEL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</si>
</sst>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MS Sans Serif"/>
    </font>
    <font>
      <sz val="10"/>
      <name val="Optima LT Std"/>
      <family val="2"/>
    </font>
    <font>
      <sz val="7"/>
      <name val="Optima LT Std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8"/>
      <name val="Optima LT Std"/>
    </font>
    <font>
      <b/>
      <sz val="10"/>
      <name val="Optima LT Std"/>
    </font>
    <font>
      <b/>
      <sz val="11"/>
      <name val="Optima LT St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1" applyFont="1"/>
    <xf numFmtId="0" fontId="2" fillId="0" borderId="1" xfId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44" fontId="2" fillId="0" borderId="1" xfId="2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3" borderId="0" xfId="1" applyFont="1" applyFill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/>
    </xf>
    <xf numFmtId="0" fontId="8" fillId="2" borderId="0" xfId="1" applyFont="1" applyFill="1" applyAlignment="1" applyProtection="1">
      <alignment horizontal="left" vertical="top" wrapText="1"/>
      <protection locked="0"/>
    </xf>
  </cellXfs>
  <cellStyles count="3">
    <cellStyle name="Moneda 3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</xdr:row>
      <xdr:rowOff>45508</xdr:rowOff>
    </xdr:from>
    <xdr:ext cx="95250" cy="225425"/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116425" y="750358"/>
          <a:ext cx="95250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4</xdr:col>
      <xdr:colOff>121104</xdr:colOff>
      <xdr:row>0</xdr:row>
      <xdr:rowOff>115660</xdr:rowOff>
    </xdr:from>
    <xdr:to>
      <xdr:col>10</xdr:col>
      <xdr:colOff>566666</xdr:colOff>
      <xdr:row>7</xdr:row>
      <xdr:rowOff>95557</xdr:rowOff>
    </xdr:to>
    <xdr:sp macro="" textlink="">
      <xdr:nvSpPr>
        <xdr:cNvPr id="10" name="Texto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434568" y="115660"/>
          <a:ext cx="6432705" cy="1095683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ENTREGA - RECEPCIÓN  INSTITUCIONAL DE LA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(COLOCAR NOMBRE DE LA DEPENDENCIA O ENTIDAD QUE CORRESPONDE)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ESTADO DE PUEBLA</a:t>
          </a:r>
        </a:p>
        <a:p>
          <a:pPr algn="ctr" rtl="0">
            <a:defRPr sz="1000"/>
          </a:pPr>
          <a:endParaRPr lang="es-MX" sz="1000" b="1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0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5.6 Relación de Obras en Proceso</a:t>
          </a:r>
        </a:p>
      </xdr:txBody>
    </xdr:sp>
    <xdr:clientData/>
  </xdr:twoCellAnchor>
  <xdr:twoCellAnchor>
    <xdr:from>
      <xdr:col>13</xdr:col>
      <xdr:colOff>361950</xdr:colOff>
      <xdr:row>2</xdr:row>
      <xdr:rowOff>0</xdr:rowOff>
    </xdr:from>
    <xdr:to>
      <xdr:col>15</xdr:col>
      <xdr:colOff>591339</xdr:colOff>
      <xdr:row>3</xdr:row>
      <xdr:rowOff>140481</xdr:rowOff>
    </xdr:to>
    <xdr:sp macro="" textlink="">
      <xdr:nvSpPr>
        <xdr:cNvPr id="12" name="AutoShape 6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4401800" y="323850"/>
          <a:ext cx="1477164" cy="330981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5.6</a:t>
          </a:r>
        </a:p>
      </xdr:txBody>
    </xdr:sp>
    <xdr:clientData/>
  </xdr:twoCellAnchor>
  <xdr:twoCellAnchor>
    <xdr:from>
      <xdr:col>0</xdr:col>
      <xdr:colOff>-1</xdr:colOff>
      <xdr:row>26</xdr:row>
      <xdr:rowOff>247651</xdr:rowOff>
    </xdr:from>
    <xdr:to>
      <xdr:col>15</xdr:col>
      <xdr:colOff>781049</xdr:colOff>
      <xdr:row>36</xdr:row>
      <xdr:rowOff>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462E89B9-5CA1-45B3-AF06-6572D0001517}"/>
            </a:ext>
          </a:extLst>
        </xdr:cNvPr>
        <xdr:cNvGrpSpPr/>
      </xdr:nvGrpSpPr>
      <xdr:grpSpPr>
        <a:xfrm>
          <a:off x="-1" y="7753351"/>
          <a:ext cx="16021050" cy="1904999"/>
          <a:chOff x="23801" y="1762623"/>
          <a:chExt cx="6734175" cy="1676400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29F0326-2DA4-807D-DFD1-02FB51E20834}"/>
              </a:ext>
            </a:extLst>
          </xdr:cNvPr>
          <xdr:cNvSpPr txBox="1"/>
        </xdr:nvSpPr>
        <xdr:spPr>
          <a:xfrm>
            <a:off x="23801" y="1762623"/>
            <a:ext cx="6734175" cy="1676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s-ES" sz="1000" b="1" baseline="0">
                <a:latin typeface="Arial" panose="020B0604020202020204" pitchFamily="34" charset="0"/>
                <a:cs typeface="Arial" panose="020B0604020202020204" pitchFamily="34" charset="0"/>
              </a:rPr>
              <a:t>                 </a:t>
            </a:r>
            <a:r>
              <a:rPr lang="es-ES" sz="1000" b="1">
                <a:latin typeface="Arial" panose="020B0604020202020204" pitchFamily="34" charset="0"/>
                <a:cs typeface="Arial" panose="020B0604020202020204" pitchFamily="34" charset="0"/>
              </a:rPr>
              <a:t>SERVIDOR PÚBLICO QUE ENTREGA:						SERVIDOR PÚBLICO QUE RECIBE:</a:t>
            </a: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7311735E-0F49-CB61-FEF3-CD37CD4F25B1}"/>
              </a:ext>
            </a:extLst>
          </xdr:cNvPr>
          <xdr:cNvSpPr txBox="1"/>
        </xdr:nvSpPr>
        <xdr:spPr>
          <a:xfrm>
            <a:off x="202049" y="2043919"/>
            <a:ext cx="2855176" cy="1162572"/>
          </a:xfrm>
          <a:prstGeom prst="roundRect">
            <a:avLst>
              <a:gd name="adj" fmla="val 8519"/>
            </a:avLst>
          </a:prstGeom>
          <a:solidFill>
            <a:schemeClr val="lt1"/>
          </a:solidFill>
          <a:ln w="19050" cmpd="sng">
            <a:solidFill>
              <a:schemeClr val="bg1">
                <a:lumMod val="85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(Titular de la Unidad Administrativa)</a:t>
            </a:r>
            <a:endParaRPr lang="es-ES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E6D4102-4C7B-6175-61C4-CD37E078DB5B}"/>
              </a:ext>
            </a:extLst>
          </xdr:cNvPr>
          <xdr:cNvSpPr txBox="1"/>
        </xdr:nvSpPr>
        <xdr:spPr>
          <a:xfrm>
            <a:off x="3306941" y="2032437"/>
            <a:ext cx="2883629" cy="1200428"/>
          </a:xfrm>
          <a:prstGeom prst="roundRect">
            <a:avLst>
              <a:gd name="adj" fmla="val 9260"/>
            </a:avLst>
          </a:prstGeom>
          <a:ln w="19050"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endPara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_____________________________</a:t>
            </a:r>
            <a:endParaRPr lang="es-ES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C. Nombre</a:t>
            </a:r>
            <a:endParaRPr lang="es-ES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r>
              <a:rPr lang="es-MX" sz="1000" b="1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Cargo </a:t>
            </a:r>
            <a:r>
              <a:rPr lang="es-MX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(Dirección / Unidad / </a:t>
            </a:r>
            <a:r>
              <a:rPr lang="es-ES" sz="1000" b="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Departamento) </a:t>
            </a:r>
          </a:p>
        </xdr:txBody>
      </xdr:sp>
    </xdr:grpSp>
    <xdr:clientData/>
  </xdr:twoCellAnchor>
  <xdr:twoCellAnchor>
    <xdr:from>
      <xdr:col>5</xdr:col>
      <xdr:colOff>552450</xdr:colOff>
      <xdr:row>38</xdr:row>
      <xdr:rowOff>133350</xdr:rowOff>
    </xdr:from>
    <xdr:to>
      <xdr:col>8</xdr:col>
      <xdr:colOff>1340633</xdr:colOff>
      <xdr:row>45</xdr:row>
      <xdr:rowOff>118390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D4A73CC-C4CF-4BED-93B8-41CB471D7CED}"/>
            </a:ext>
          </a:extLst>
        </xdr:cNvPr>
        <xdr:cNvSpPr txBox="1"/>
      </xdr:nvSpPr>
      <xdr:spPr>
        <a:xfrm>
          <a:off x="6115050" y="10515600"/>
          <a:ext cx="3912383" cy="1185190"/>
        </a:xfrm>
        <a:prstGeom prst="roundRect">
          <a:avLst>
            <a:gd name="adj" fmla="val 8519"/>
          </a:avLst>
        </a:prstGeom>
        <a:solidFill>
          <a:schemeClr val="lt1"/>
        </a:solidFill>
        <a:ln w="1905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MX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</a:t>
          </a:r>
          <a:endParaRPr lang="es-ES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 Nombre</a:t>
          </a:r>
          <a:endParaRPr lang="es-ES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s-MX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Cargo </a:t>
          </a:r>
          <a:r>
            <a:rPr lang="es-MX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(Titular de la Unidad Administrativa)</a:t>
          </a:r>
          <a:endParaRPr lang="es-ES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8.-%20Tablero%20de%20Control\Formatos%20de%20Anexos%20para%20E-R%20de%20Ay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Índice"/>
      <sheetName val="Anexo 1"/>
      <sheetName val="Anexo 2-1"/>
      <sheetName val="Anexo 2-2"/>
      <sheetName val="Anexo 2-3"/>
      <sheetName val="Anexo 2-4"/>
      <sheetName val="Anexo 2-5"/>
      <sheetName val="Anexo 3"/>
      <sheetName val="Anexo 4"/>
      <sheetName val="Anexo 5"/>
      <sheetName val="Anexo 6"/>
      <sheetName val="Anexo 7 1-2"/>
      <sheetName val="Anexo 7 2-2"/>
      <sheetName val="Anexo 8"/>
      <sheetName val="Anexo 9"/>
      <sheetName val="Anexo 10"/>
      <sheetName val="Anexo 11"/>
      <sheetName val="Anexo 12 1-2"/>
      <sheetName val="Anexo 12 2-2"/>
      <sheetName val="Anexo 13 1-2"/>
      <sheetName val="Anexo 13 2-2"/>
      <sheetName val="Anexo 14"/>
      <sheetName val="Anexo 15"/>
      <sheetName val="Anexo 16"/>
      <sheetName val="Anexo 17 "/>
      <sheetName val="Anexo 18"/>
      <sheetName val="Anexo 19"/>
      <sheetName val="Anexo 20"/>
      <sheetName val="Anexo 21 1-3"/>
      <sheetName val="Anexo 21 2-3"/>
      <sheetName val="Anexo 21 3-3"/>
      <sheetName val="Anexo 22 1-7"/>
      <sheetName val="Anexo 22 2-7"/>
      <sheetName val="Anexo 22 3-7"/>
      <sheetName val="Anexo 22 4-7"/>
      <sheetName val="Anexo 22 5-7"/>
      <sheetName val="Anexo 22 6-7"/>
      <sheetName val="Anexo 22 7-7"/>
      <sheetName val="Anexo 23"/>
      <sheetName val="Anexo 24 1-2"/>
      <sheetName val="Anexo 24 2-2"/>
      <sheetName val="Anexo 25"/>
      <sheetName val="Anexo 26"/>
      <sheetName val="Anexo 27"/>
      <sheetName val="Anexo 28"/>
      <sheetName val="Anexo 29"/>
      <sheetName val="Anexo 30"/>
      <sheetName val="Anexo 31"/>
      <sheetName val="Anexo 32"/>
      <sheetName val="Anexo 33"/>
      <sheetName val="Anexo 34"/>
      <sheetName val="Anexo 35"/>
    </sheetNames>
    <sheetDataSet>
      <sheetData sheetId="0">
        <row r="3">
          <cell r="B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8"/>
  <sheetViews>
    <sheetView showGridLines="0" tabSelected="1" view="pageBreakPreview" zoomScale="50" zoomScaleNormal="50" zoomScaleSheetLayoutView="50" workbookViewId="0">
      <selection activeCell="B22" sqref="B22"/>
    </sheetView>
  </sheetViews>
  <sheetFormatPr baseColWidth="10" defaultRowHeight="12.75"/>
  <cols>
    <col min="1" max="3" width="15" style="1" customWidth="1"/>
    <col min="4" max="4" width="19.42578125" style="2" customWidth="1"/>
    <col min="5" max="5" width="14.140625" style="3" customWidth="1"/>
    <col min="6" max="6" width="16.42578125" style="3" customWidth="1"/>
    <col min="7" max="7" width="20.28515625" style="3" bestFit="1" customWidth="1"/>
    <col min="8" max="8" width="14.140625" style="3" customWidth="1"/>
    <col min="9" max="9" width="13.5703125" style="3" customWidth="1"/>
    <col min="10" max="10" width="11.140625" style="3" customWidth="1"/>
    <col min="11" max="11" width="25" style="3" customWidth="1"/>
    <col min="12" max="12" width="11.42578125" style="3"/>
    <col min="13" max="13" width="13" style="3" customWidth="1"/>
    <col min="14" max="14" width="9" style="3" customWidth="1"/>
    <col min="15" max="15" width="14.5703125" style="3" customWidth="1"/>
    <col min="16" max="16" width="24.42578125" style="3" customWidth="1"/>
    <col min="17" max="16384" width="11.42578125" style="3"/>
  </cols>
  <sheetData>
    <row r="3" spans="1:16" ht="15">
      <c r="F3" s="4"/>
      <c r="G3" s="5" t="str">
        <f>CONCATENATE(ENTIDADF)</f>
        <v/>
      </c>
      <c r="H3" s="6"/>
      <c r="I3" s="6"/>
      <c r="J3" s="5"/>
    </row>
    <row r="4" spans="1:16" ht="15">
      <c r="F4" s="6"/>
      <c r="G4" s="6"/>
      <c r="H4" s="6"/>
      <c r="I4" s="5" t="str">
        <f>CONCATENATE(ADMON)</f>
        <v/>
      </c>
      <c r="J4" s="6"/>
    </row>
    <row r="6" spans="1:16" ht="6.75" customHeight="1"/>
    <row r="8" spans="1:16" ht="9" customHeight="1"/>
    <row r="9" spans="1:16" s="14" customFormat="1" ht="57" customHeight="1">
      <c r="A9" s="15" t="s">
        <v>0</v>
      </c>
      <c r="B9" s="15" t="s">
        <v>1</v>
      </c>
      <c r="C9" s="16" t="s">
        <v>13</v>
      </c>
      <c r="D9" s="15" t="s">
        <v>2</v>
      </c>
      <c r="E9" s="16" t="s">
        <v>3</v>
      </c>
      <c r="F9" s="16" t="s">
        <v>4</v>
      </c>
      <c r="G9" s="15" t="s">
        <v>5</v>
      </c>
      <c r="H9" s="15" t="s">
        <v>6</v>
      </c>
      <c r="I9" s="16" t="s">
        <v>7</v>
      </c>
      <c r="J9" s="15" t="s">
        <v>8</v>
      </c>
      <c r="K9" s="15" t="s">
        <v>9</v>
      </c>
      <c r="L9" s="15" t="s">
        <v>10</v>
      </c>
      <c r="M9" s="15" t="s">
        <v>11</v>
      </c>
      <c r="N9" s="15" t="s">
        <v>12</v>
      </c>
      <c r="O9" s="15" t="s">
        <v>19</v>
      </c>
      <c r="P9" s="15" t="s">
        <v>14</v>
      </c>
    </row>
    <row r="10" spans="1:16" ht="24.75" customHeight="1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24.75" customHeigh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4.75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4.75" customHeight="1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4.75" customHeight="1">
      <c r="A15" s="7"/>
      <c r="B15" s="7"/>
      <c r="C15" s="7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4.75" customHeight="1">
      <c r="A16" s="7"/>
      <c r="B16" s="7"/>
      <c r="C16" s="7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4.75" customHeight="1">
      <c r="A17" s="7"/>
      <c r="B17" s="7"/>
      <c r="C17" s="7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4.75" customHeight="1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4.75" customHeight="1">
      <c r="A19" s="7"/>
      <c r="B19" s="7"/>
      <c r="C19" s="7"/>
      <c r="D19" s="8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7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4.75" customHeight="1">
      <c r="A21" s="7"/>
      <c r="B21" s="7"/>
      <c r="C21" s="7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4.75" customHeight="1">
      <c r="A22" s="7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4.75" customHeight="1">
      <c r="A23" s="7"/>
      <c r="B23" s="7"/>
      <c r="C23" s="7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4.75" customHeight="1">
      <c r="A24" s="7"/>
      <c r="B24" s="7"/>
      <c r="C24" s="7"/>
      <c r="D24" s="8"/>
      <c r="E24" s="7"/>
      <c r="F24" s="9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4.75" customHeight="1" thickBot="1">
      <c r="A25" s="10"/>
      <c r="B25" s="11"/>
      <c r="C25" s="11"/>
      <c r="D25" s="12"/>
      <c r="E25" s="19" t="s">
        <v>15</v>
      </c>
      <c r="G25" s="11"/>
      <c r="H25" s="17" t="s">
        <v>16</v>
      </c>
      <c r="I25" s="18"/>
      <c r="J25" s="17" t="s">
        <v>17</v>
      </c>
      <c r="K25" s="17" t="s">
        <v>16</v>
      </c>
      <c r="N25" s="11"/>
      <c r="O25" s="11"/>
      <c r="P25" s="10"/>
    </row>
    <row r="26" spans="1:16" ht="24.75" customHeight="1" thickTop="1">
      <c r="A26" s="20"/>
      <c r="B26" s="11"/>
      <c r="C26" s="11"/>
      <c r="D26" s="12"/>
      <c r="E26" s="19"/>
      <c r="G26" s="11"/>
      <c r="H26" s="21"/>
      <c r="I26" s="20"/>
      <c r="J26" s="21"/>
      <c r="K26" s="21"/>
      <c r="N26" s="11"/>
      <c r="O26" s="11"/>
      <c r="P26" s="20"/>
    </row>
    <row r="27" spans="1:16" ht="24.7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4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32" spans="1:16" ht="15">
      <c r="D32" s="13" t="str">
        <f>CONCATENATE(SALE)</f>
        <v/>
      </c>
      <c r="L32" s="13" t="str">
        <f>CONCATENATE(ENTRA)</f>
        <v/>
      </c>
    </row>
    <row r="35" spans="1:16" ht="21.75" customHeight="1"/>
    <row r="38" spans="1:16">
      <c r="A38" s="22" t="s">
        <v>18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</sheetData>
  <mergeCells count="2">
    <mergeCell ref="A38:P38"/>
    <mergeCell ref="A27:P28"/>
  </mergeCells>
  <printOptions horizontalCentered="1"/>
  <pageMargins left="0.7" right="0.7" top="0.75" bottom="0.75" header="0.3" footer="0.3"/>
  <pageSetup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5.6</vt:lpstr>
      <vt:lpstr>'Anexo 5.6'!Área_de_impresión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ECI-SLFP-075</cp:lastModifiedBy>
  <cp:lastPrinted>2022-12-16T00:32:49Z</cp:lastPrinted>
  <dcterms:created xsi:type="dcterms:W3CDTF">2022-12-15T04:30:29Z</dcterms:created>
  <dcterms:modified xsi:type="dcterms:W3CDTF">2024-06-06T18:10:26Z</dcterms:modified>
</cp:coreProperties>
</file>